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06.2025." sheetId="1" r:id="GemRid5797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<sst xmlns="http://schemas.openxmlformats.org/spreadsheetml/2006/main" count="48" uniqueCount="48">
  <si>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- 24.06.2025.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</si>
  <si>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</si>
  <si>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</si>
  <si>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</si>
  <si>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</si>
  <si>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</si>
  <si>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</si>
  <si>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</si>
  <si>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</si>
  <si>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</si>
  <si>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</si>
  <si>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</si>
  <si>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</si>
  <si>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</si>
  <si>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</si>
  <si>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</si>
  <si>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</si>
  <si>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</si>
  <si>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</si>
  <si>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</si>
  <si>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</si>
  <si>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</si>
  <si>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1,06</t>
  </si>
  <si>
    <t>1,08</t>
  </si>
  <si>
    <t>Slobodno tržište - Tržište akcija</t>
  </si>
  <si>
    <t>LJUB-R-A</t>
  </si>
  <si>
    <t>Rudnici željezne rude Ljubija a.d. Prijedor</t>
  </si>
  <si>
    <t>0,641</t>
  </si>
  <si>
    <t>0,659</t>
  </si>
  <si>
    <t>Primarno tržište - Javna ponuda obveznica</t>
  </si>
  <si>
    <t>ATLT-PO3</t>
  </si>
  <si>
    <t>Atlantik BB d.o.o. Banja Luka - javma ponuda obveznica 3</t>
  </si>
  <si>
    <t/>
  </si>
  <si>
    <t>1.000(A)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</si>
  <si>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</si>
  <si>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</si>
  <si>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</si>
  <si>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</si>
  <si>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</si>
  <si>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</si>
  <si>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</si>
  <si>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>100(A)</t>
  </si>
  <si>
    <t>RSRS-O-S</t>
  </si>
  <si>
    <t>Republika Srpska - ratna šteta 17</t>
  </si>
  <si>
    <t>73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</si>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</sst>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79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848.51000000</v>
      </c>
      <c r="J2" s="9">
        <v>1.92000000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3267.02000000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0.93000000</v>
      </c>
      <c r="H11" s="40">
        <v>1.08000000</v>
      </c>
      <c r="I11" s="40">
        <v>1.08000000</v>
      </c>
      <c r="J11" s="41">
        <v>5826</v>
      </c>
      <c r="K11" s="10">
        <v>6292.08000000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0.16000000</v>
      </c>
      <c r="H14" s="40">
        <v>0.64100000</v>
      </c>
      <c r="I14" s="40">
        <v>0.64100000</v>
      </c>
      <c r="J14" s="41">
        <v>14500</v>
      </c>
      <c r="K14" s="10">
        <v>9294.50000000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32</v>
      </c>
      <c r="E17" s="40" t="s">
        <v>32</v>
      </c>
      <c r="F17" s="40" t="s">
        <v>33</v>
      </c>
      <c r="G17" s="40" t="s">
        <v>32</v>
      </c>
      <c r="H17" s="40">
        <v>1000.00000000</v>
      </c>
      <c r="I17" s="40">
        <v>1000.00000000</v>
      </c>
      <c r="J17" s="41">
        <v>4000</v>
      </c>
      <c r="K17" s="10">
        <v>4000000.00000000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34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35</v>
      </c>
      <c r="J19" s="45" t="s">
        <v>36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37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38</v>
      </c>
      <c r="B22" s="47" t="s">
        <v>39</v>
      </c>
      <c r="C22" s="48">
        <v>7.755116</v>
      </c>
      <c r="D22" s="40" t="s">
        <v>32</v>
      </c>
      <c r="E22" s="40" t="s">
        <v>40</v>
      </c>
      <c r="F22" s="40" t="s">
        <v>41</v>
      </c>
      <c r="G22" s="40" t="s">
        <v>32</v>
      </c>
      <c r="H22" s="40">
        <v>100.00000000</v>
      </c>
      <c r="I22" s="40">
        <v>100.00000000</v>
      </c>
      <c r="J22" s="41">
        <v>147046</v>
      </c>
      <c r="K22" s="10">
        <v>147046.00000000</v>
      </c>
    </row>
    <row r="23">
      <c r="A23" s="37" t="s">
        <v>42</v>
      </c>
      <c r="B23" s="47" t="s">
        <v>43</v>
      </c>
      <c r="C23" s="48">
        <v>6.730532</v>
      </c>
      <c r="D23" s="40" t="s">
        <v>44</v>
      </c>
      <c r="E23" s="40" t="s">
        <v>45</v>
      </c>
      <c r="F23" s="40" t="s">
        <v>44</v>
      </c>
      <c r="G23" s="40">
        <v>0.00000000</v>
      </c>
      <c r="H23" s="40">
        <v>73.00000000</v>
      </c>
      <c r="I23" s="40">
        <v>73.00000000</v>
      </c>
      <c r="J23" s="41">
        <v>4604</v>
      </c>
      <c r="K23" s="10">
        <v>3360.92000000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46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6:K151"/>
    <mergeCell ref="A2:G5"/>
    <mergeCell ref="A6:K6"/>
    <mergeCell ref="F7:K7"/>
    <mergeCell ref="B17:C17"/>
    <mergeCell ref="A13:K13"/>
    <mergeCell ref="A24:K24"/>
    <mergeCell ref="A12:K12"/>
    <mergeCell ref="A21:K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